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 tabRatio="0"/>
  </bookViews>
  <sheets>
    <sheet name="TDSheet" sheetId="1" r:id="rId1"/>
  </sheets>
  <calcPr calcId="144525" refMode="R1C1"/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<sst xmlns="http://schemas.openxmlformats.org/spreadsheetml/2006/main" count="6" uniqueCount="4">
  <si>
    <t>Сумма долга в руб.</t>
  </si>
  <si>
    <t>№ квартиры</t>
  </si>
  <si>
    <t xml:space="preserve">Задолженность по оплате жилищно-коммунальных услуг собственников дома №3, ул. Лучистая по состоянию на 11.10.2017  </t>
  </si>
  <si>
    <t>Общая сумма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</si>
</sst>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G59"/>
  <sheetViews>
    <sheetView tabSelected="1" topLeftCell="A18" workbookViewId="0">
      <selection activeCell="K35" sqref="K35"/>
    </sheetView>
  </sheetViews>
  <sheetFormatPr defaultColWidth="10.1640625" defaultRowHeight="20.25" x14ac:dyDescent="0.2"/>
  <cols>
    <col min="1" max="1" width="0.1640625" style="1" customWidth="1"/>
    <col min="2" max="2" width="7.5" style="1" customWidth="1"/>
    <col min="3" max="3" width="23.33203125" style="1" customWidth="1"/>
    <col min="4" max="4" width="30" style="1" customWidth="1"/>
    <col min="5" max="5" width="4.33203125" style="1" customWidth="1"/>
    <col min="6" max="6" width="22.6640625" style="1" customWidth="1"/>
    <col min="7" max="7" width="27" style="1" customWidth="1"/>
    <col min="8" max="16384" width="10.1640625" style="1"/>
  </cols>
  <sheetData>
    <row r="1" spans="2:7" ht="109.5" customHeight="1" thickBot="1" x14ac:dyDescent="0.25">
      <c r="B1" s="4" t="s">
        <v>2</v>
      </c>
      <c r="C1" s="4"/>
      <c r="D1" s="4"/>
      <c r="E1" s="4"/>
      <c r="F1" s="4"/>
      <c r="G1" s="4"/>
    </row>
    <row r="2" spans="2:7" ht="40.5" x14ac:dyDescent="0.2">
      <c r="C2" s="8" t="s">
        <v>1</v>
      </c>
      <c r="D2" s="8" t="s">
        <v>0</v>
      </c>
      <c r="F2" s="8" t="s">
        <v>1</v>
      </c>
      <c r="G2" s="6" t="s">
        <v>0</v>
      </c>
    </row>
    <row r="3" spans="2:7" ht="24.95" customHeight="1" x14ac:dyDescent="0.2">
      <c r="C3" s="9">
        <v>177</v>
      </c>
      <c r="D3" s="14">
        <v>52210.91</v>
      </c>
      <c r="F3" s="9">
        <v>269</v>
      </c>
      <c r="G3" s="7">
        <v>13098.85</v>
      </c>
    </row>
    <row r="4" spans="2:7" ht="24.95" customHeight="1" x14ac:dyDescent="0.2">
      <c r="C4" s="9">
        <v>178</v>
      </c>
      <c r="D4" s="14">
        <v>48138.36</v>
      </c>
      <c r="F4" s="9">
        <v>272</v>
      </c>
      <c r="G4" s="7">
        <v>22956.36</v>
      </c>
    </row>
    <row r="5" spans="2:7" ht="24.95" customHeight="1" x14ac:dyDescent="0.2">
      <c r="C5" s="9">
        <v>184</v>
      </c>
      <c r="D5" s="14">
        <v>51055.196000000004</v>
      </c>
      <c r="F5" s="9">
        <v>273</v>
      </c>
      <c r="G5" s="7">
        <v>56645.17</v>
      </c>
    </row>
    <row r="6" spans="2:7" ht="24.95" customHeight="1" x14ac:dyDescent="0.2">
      <c r="C6" s="9">
        <v>185</v>
      </c>
      <c r="D6" s="14">
        <v>12938.63</v>
      </c>
      <c r="F6" s="9">
        <v>275</v>
      </c>
      <c r="G6" s="7">
        <v>14317.9</v>
      </c>
    </row>
    <row r="7" spans="2:7" ht="24.95" customHeight="1" x14ac:dyDescent="0.2">
      <c r="C7" s="9">
        <v>186</v>
      </c>
      <c r="D7" s="14">
        <v>50042.34</v>
      </c>
      <c r="F7" s="9">
        <v>279</v>
      </c>
      <c r="G7" s="7">
        <v>32529.94</v>
      </c>
    </row>
    <row r="8" spans="2:7" ht="24.95" customHeight="1" x14ac:dyDescent="0.2">
      <c r="C8" s="9">
        <v>189</v>
      </c>
      <c r="D8" s="14">
        <v>31078.51</v>
      </c>
      <c r="F8" s="9">
        <v>291</v>
      </c>
      <c r="G8" s="7">
        <v>20544.12</v>
      </c>
    </row>
    <row r="9" spans="2:7" ht="24.95" customHeight="1" x14ac:dyDescent="0.2">
      <c r="C9" s="9">
        <v>192</v>
      </c>
      <c r="D9" s="14">
        <v>15114.24</v>
      </c>
      <c r="F9" s="9">
        <v>296</v>
      </c>
      <c r="G9" s="7">
        <v>40622.03</v>
      </c>
    </row>
    <row r="10" spans="2:7" ht="24.95" customHeight="1" x14ac:dyDescent="0.2">
      <c r="C10" s="9">
        <v>193</v>
      </c>
      <c r="D10" s="14">
        <v>47923.88</v>
      </c>
      <c r="F10" s="9">
        <v>297</v>
      </c>
      <c r="G10" s="7">
        <v>20352.169999999998</v>
      </c>
    </row>
    <row r="11" spans="2:7" ht="24.95" customHeight="1" thickBot="1" x14ac:dyDescent="0.25">
      <c r="C11" s="9">
        <v>195</v>
      </c>
      <c r="D11" s="14">
        <v>12849</v>
      </c>
      <c r="F11" s="10">
        <v>304</v>
      </c>
      <c r="G11" s="11">
        <v>15691.73</v>
      </c>
    </row>
    <row r="12" spans="2:7" ht="24.95" customHeight="1" x14ac:dyDescent="0.2">
      <c r="C12" s="9">
        <v>196</v>
      </c>
      <c r="D12" s="14">
        <v>11415.06</v>
      </c>
      <c r="F12" s="13">
        <v>317</v>
      </c>
      <c r="G12" s="12">
        <v>11493.51</v>
      </c>
    </row>
    <row r="13" spans="2:7" ht="24.95" customHeight="1" x14ac:dyDescent="0.2">
      <c r="C13" s="9">
        <v>199</v>
      </c>
      <c r="D13" s="14">
        <v>42369.06</v>
      </c>
      <c r="F13" s="13">
        <v>324</v>
      </c>
      <c r="G13" s="12">
        <v>14215.47</v>
      </c>
    </row>
    <row r="14" spans="2:7" ht="24.95" customHeight="1" x14ac:dyDescent="0.2">
      <c r="C14" s="9">
        <v>201</v>
      </c>
      <c r="D14" s="14">
        <v>31715.75</v>
      </c>
      <c r="F14" s="13">
        <v>327</v>
      </c>
      <c r="G14" s="12">
        <v>11037.28</v>
      </c>
    </row>
    <row r="15" spans="2:7" ht="24.95" customHeight="1" x14ac:dyDescent="0.2">
      <c r="C15" s="9">
        <v>206</v>
      </c>
      <c r="D15" s="14">
        <v>15103.27</v>
      </c>
      <c r="F15" s="13">
        <v>328</v>
      </c>
      <c r="G15" s="12">
        <v>10546.96</v>
      </c>
    </row>
    <row r="16" spans="2:7" ht="24.95" customHeight="1" x14ac:dyDescent="0.2">
      <c r="C16" s="9">
        <v>215</v>
      </c>
      <c r="D16" s="14">
        <v>35618.019999999997</v>
      </c>
      <c r="F16" s="13">
        <v>333</v>
      </c>
      <c r="G16" s="12">
        <v>63149.61</v>
      </c>
    </row>
    <row r="17" spans="3:7" ht="24.95" customHeight="1" x14ac:dyDescent="0.2">
      <c r="C17" s="9">
        <v>217</v>
      </c>
      <c r="D17" s="14">
        <v>16176.64</v>
      </c>
      <c r="F17" s="13">
        <v>337</v>
      </c>
      <c r="G17" s="12">
        <v>48745.24</v>
      </c>
    </row>
    <row r="18" spans="3:7" ht="24.95" customHeight="1" x14ac:dyDescent="0.2">
      <c r="C18" s="9">
        <v>218</v>
      </c>
      <c r="D18" s="14">
        <v>17218.72</v>
      </c>
      <c r="F18" s="13">
        <v>338</v>
      </c>
      <c r="G18" s="12">
        <v>10355.52</v>
      </c>
    </row>
    <row r="19" spans="3:7" ht="24.95" customHeight="1" x14ac:dyDescent="0.2">
      <c r="C19" s="9">
        <v>222</v>
      </c>
      <c r="D19" s="14">
        <v>27613.66</v>
      </c>
      <c r="F19" s="13">
        <v>347</v>
      </c>
      <c r="G19" s="12">
        <v>15269.73</v>
      </c>
    </row>
    <row r="20" spans="3:7" ht="24.95" customHeight="1" x14ac:dyDescent="0.2">
      <c r="C20" s="9">
        <v>228</v>
      </c>
      <c r="D20" s="14">
        <v>14062.09</v>
      </c>
      <c r="F20" s="13">
        <v>349</v>
      </c>
      <c r="G20" s="12">
        <v>16936.93</v>
      </c>
    </row>
    <row r="21" spans="3:7" ht="24.95" customHeight="1" x14ac:dyDescent="0.2">
      <c r="C21" s="9">
        <v>230</v>
      </c>
      <c r="D21" s="14">
        <v>20366.990000000002</v>
      </c>
      <c r="F21" s="13">
        <v>352</v>
      </c>
      <c r="G21" s="12">
        <v>16191.48</v>
      </c>
    </row>
    <row r="22" spans="3:7" ht="24.95" customHeight="1" x14ac:dyDescent="0.2">
      <c r="C22" s="9">
        <v>232</v>
      </c>
      <c r="D22" s="14">
        <v>18668.7</v>
      </c>
      <c r="F22" s="13">
        <v>353</v>
      </c>
      <c r="G22" s="12">
        <v>72575.39</v>
      </c>
    </row>
    <row r="23" spans="3:7" ht="24.95" customHeight="1" x14ac:dyDescent="0.2">
      <c r="C23" s="9">
        <v>234</v>
      </c>
      <c r="D23" s="14">
        <v>73624.710000000006</v>
      </c>
      <c r="F23" s="13">
        <v>355</v>
      </c>
      <c r="G23" s="12">
        <v>28372.41</v>
      </c>
    </row>
    <row r="24" spans="3:7" ht="24.95" customHeight="1" x14ac:dyDescent="0.2">
      <c r="C24" s="9">
        <v>238</v>
      </c>
      <c r="D24" s="14">
        <v>71589.61</v>
      </c>
      <c r="F24" s="13">
        <v>356</v>
      </c>
      <c r="G24" s="12">
        <v>38901.769999999997</v>
      </c>
    </row>
    <row r="25" spans="3:7" ht="24.95" customHeight="1" x14ac:dyDescent="0.2">
      <c r="C25" s="9">
        <v>246</v>
      </c>
      <c r="D25" s="14">
        <v>21197.200000000001</v>
      </c>
      <c r="F25" s="13">
        <v>363</v>
      </c>
      <c r="G25" s="12">
        <v>18829.66</v>
      </c>
    </row>
    <row r="26" spans="3:7" ht="24.95" customHeight="1" x14ac:dyDescent="0.2">
      <c r="C26" s="9">
        <v>248</v>
      </c>
      <c r="D26" s="14">
        <v>16565.3</v>
      </c>
      <c r="F26" s="13">
        <v>371</v>
      </c>
      <c r="G26" s="12">
        <v>11283.33</v>
      </c>
    </row>
    <row r="27" spans="3:7" ht="24.95" customHeight="1" x14ac:dyDescent="0.2">
      <c r="C27" s="9">
        <v>256</v>
      </c>
      <c r="D27" s="14">
        <v>16277.6</v>
      </c>
      <c r="F27" s="13">
        <v>377</v>
      </c>
      <c r="G27" s="12">
        <v>37707.160000000003</v>
      </c>
    </row>
    <row r="28" spans="3:7" ht="24.95" customHeight="1" x14ac:dyDescent="0.2">
      <c r="C28" s="9">
        <v>258</v>
      </c>
      <c r="D28" s="14">
        <v>18315.03</v>
      </c>
      <c r="F28" s="13">
        <v>387</v>
      </c>
      <c r="G28" s="12">
        <v>17902.400000000001</v>
      </c>
    </row>
    <row r="29" spans="3:7" ht="24.95" customHeight="1" x14ac:dyDescent="0.2">
      <c r="C29" s="9">
        <v>259</v>
      </c>
      <c r="D29" s="14">
        <v>12363.84</v>
      </c>
      <c r="F29" s="13">
        <v>391</v>
      </c>
      <c r="G29" s="12">
        <v>36059.08</v>
      </c>
    </row>
    <row r="30" spans="3:7" ht="24.95" customHeight="1" thickBot="1" x14ac:dyDescent="0.25">
      <c r="C30" s="9">
        <v>261</v>
      </c>
      <c r="D30" s="14">
        <v>46852.95</v>
      </c>
      <c r="F30" s="10">
        <v>304</v>
      </c>
      <c r="G30" s="11">
        <v>15691.73</v>
      </c>
    </row>
    <row r="31" spans="3:7" ht="24.95" customHeight="1" thickBot="1" x14ac:dyDescent="0.25">
      <c r="C31" s="10">
        <v>267</v>
      </c>
      <c r="D31" s="15">
        <v>19943.87</v>
      </c>
    </row>
    <row r="32" spans="3:7" ht="24.95" customHeight="1" x14ac:dyDescent="0.2">
      <c r="C32" s="5" t="s">
        <v>3</v>
      </c>
      <c r="D32" s="5"/>
      <c r="E32" s="2"/>
      <c r="F32" s="2"/>
      <c r="G32" s="3">
        <f>SUM(G3:G31,D3:D31)</f>
        <v>1600432.0660000003</v>
      </c>
    </row>
    <row r="33" spans="3:7" ht="24.95" customHeight="1" x14ac:dyDescent="0.2">
      <c r="C33" s="2"/>
      <c r="D33" s="2"/>
      <c r="E33" s="2"/>
      <c r="F33" s="2"/>
      <c r="G33" s="2"/>
    </row>
    <row r="34" spans="3:7" ht="24.95" customHeight="1" x14ac:dyDescent="0.2"/>
    <row r="35" spans="3:7" ht="24.95" customHeight="1" x14ac:dyDescent="0.2"/>
    <row r="36" spans="3:7" ht="24.95" customHeight="1" x14ac:dyDescent="0.2"/>
    <row r="37" spans="3:7" ht="24.95" customHeight="1" x14ac:dyDescent="0.2"/>
    <row r="38" spans="3:7" ht="24.95" customHeight="1" x14ac:dyDescent="0.2"/>
    <row r="39" spans="3:7" ht="24.95" customHeight="1" x14ac:dyDescent="0.2"/>
    <row r="40" spans="3:7" ht="24.95" customHeight="1" x14ac:dyDescent="0.2"/>
    <row r="41" spans="3:7" ht="24.95" customHeight="1" x14ac:dyDescent="0.2"/>
    <row r="42" spans="3:7" ht="24.95" customHeight="1" x14ac:dyDescent="0.2"/>
    <row r="43" spans="3:7" ht="24.95" customHeight="1" x14ac:dyDescent="0.2"/>
    <row r="44" spans="3:7" ht="24.95" customHeight="1" x14ac:dyDescent="0.2"/>
    <row r="45" spans="3:7" ht="24.95" customHeight="1" x14ac:dyDescent="0.2"/>
    <row r="46" spans="3:7" ht="24.95" customHeight="1" x14ac:dyDescent="0.2"/>
    <row r="47" spans="3:7" ht="24.95" customHeight="1" x14ac:dyDescent="0.2"/>
    <row r="48" spans="3:7" ht="24.95" customHeight="1" x14ac:dyDescent="0.2"/>
    <row r="49" spans="3:4" ht="24.95" customHeight="1" x14ac:dyDescent="0.2"/>
    <row r="50" spans="3:4" ht="24.95" customHeight="1" x14ac:dyDescent="0.2"/>
    <row r="51" spans="3:4" ht="24.95" customHeight="1" x14ac:dyDescent="0.2"/>
    <row r="52" spans="3:4" ht="24.95" customHeight="1" x14ac:dyDescent="0.2"/>
    <row r="53" spans="3:4" ht="24.95" customHeight="1" x14ac:dyDescent="0.2"/>
    <row r="54" spans="3:4" ht="24.95" customHeight="1" x14ac:dyDescent="0.2"/>
    <row r="55" spans="3:4" ht="24.95" customHeight="1" x14ac:dyDescent="0.2"/>
    <row r="56" spans="3:4" ht="24.95" customHeight="1" x14ac:dyDescent="0.2"/>
    <row r="57" spans="3:4" ht="24.95" customHeight="1" x14ac:dyDescent="0.2"/>
    <row r="58" spans="3:4" ht="24.95" customHeight="1" x14ac:dyDescent="0.2"/>
    <row r="59" spans="3:4" x14ac:dyDescent="0.2">
      <c r="C59" s="2"/>
      <c r="D59" s="3"/>
    </row>
  </sheetData>
  <mergeCells count="2">
    <mergeCell ref="B1:G1"/>
    <mergeCell ref="C32:D32"/>
  </mergeCells>
  <pageMargins left="0.15748031496062992" right="0.19685039370078741" top="0.19685039370078741" bottom="0.19685039370078741" header="0.51181102362204722" footer="0.51181102362204722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a.boldyreva</cp:lastModifiedBy>
  <cp:lastPrinted>2017-10-18T14:26:10Z</cp:lastPrinted>
  <dcterms:created xsi:type="dcterms:W3CDTF">2015-12-15T11:36:26Z</dcterms:created>
  <dcterms:modified xsi:type="dcterms:W3CDTF">2017-10-18T14:26:16Z</dcterms:modified>
</cp:coreProperties>
</file>